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لبيانات الوصفية" sheetId="1" r:id="rId4"/>
    <sheet state="visible" name="المتغيرات" sheetId="2" r:id="rId5"/>
    <sheet state="visible" name="النصف الأول 2024" sheetId="3" r:id="rId6"/>
  </sheets>
  <definedNames/>
  <calcPr/>
  <extLst>
    <ext uri="GoogleSheetsCustomDataVersion2">
      <go:sheetsCustomData xmlns:go="http://customooxmlschemas.google.com/" r:id="rId7" roundtripDataChecksum="zaCjM0Ah/fpA7JB20WQ8X3htABvuPF0G/FLaAmbCNmQ="/>
    </ext>
  </extLst>
</workbook>
</file>

<file path=xl/sharedStrings.xml><?xml version="1.0" encoding="utf-8"?>
<sst xmlns="http://schemas.openxmlformats.org/spreadsheetml/2006/main" count="78" uniqueCount="66">
  <si>
    <t>اسم مجموعة البيانات</t>
  </si>
  <si>
    <t>بيانات عينات الأغذية محافظة الظاهرة</t>
  </si>
  <si>
    <t>وصف مجموعة البيانات</t>
  </si>
  <si>
    <t>بيانات عينات الأغذية المطابقة والغير مطابقة في محافظة الظاهرة</t>
  </si>
  <si>
    <t>الفئة</t>
  </si>
  <si>
    <t xml:space="preserve">الشؤون الصحية </t>
  </si>
  <si>
    <t>الدورية</t>
  </si>
  <si>
    <t>نصف سنوية</t>
  </si>
  <si>
    <t>الكلمات المفتاحية</t>
  </si>
  <si>
    <t>عينات , أغذية , نوع , مخبوزات , منتجات</t>
  </si>
  <si>
    <t>تاريخ النشر</t>
  </si>
  <si>
    <t>تاريخ التعديل إن وجد</t>
  </si>
  <si>
    <t>اسم نقطة الاتصال</t>
  </si>
  <si>
    <t>ليلى المقبالي</t>
  </si>
  <si>
    <t>رقم التواصل</t>
  </si>
  <si>
    <t>البريد الإلكتروني</t>
  </si>
  <si>
    <t>Laila.Mqbalia@dhr.gov.om</t>
  </si>
  <si>
    <t>صيغة الملف</t>
  </si>
  <si>
    <t>Excel</t>
  </si>
  <si>
    <t>الفترة المرجعية للبيانات</t>
  </si>
  <si>
    <t>يناير2024 الي يونيو 2024</t>
  </si>
  <si>
    <t>التغطية الجغرافية للبيانات</t>
  </si>
  <si>
    <t xml:space="preserve">سلطنة عمان ، محافظة الظاهرة </t>
  </si>
  <si>
    <t>مؤشرات إجمالية</t>
  </si>
  <si>
    <t>ولاية عبري: إجمالي العينات الغذائية المطابقة ( 42  )، الغير مطابقة ( 5 )
ولاية ينقل: إجمالي العينات الغذائية المطابقة ( 16 )، الغير مطابقة ( 7 )
ولاية ضنك: إجمالي العينات الغذائية المطابقة ( 34 )، الغير مطابقة ( 1 )                                                                                 جهات أخرى: إجمالي العينات الغذائية المطابقة ( 30 )، الغير مطابقة ( 0 )</t>
  </si>
  <si>
    <t>المصدر</t>
  </si>
  <si>
    <t>مكتب محافظ الظاهرة - بلدية الظاهرة - دائرة الشؤؤون الصحية</t>
  </si>
  <si>
    <t xml:space="preserve">اللغة </t>
  </si>
  <si>
    <t>م</t>
  </si>
  <si>
    <t>اسم المتغير</t>
  </si>
  <si>
    <t>وصف المتغير</t>
  </si>
  <si>
    <t>نوع البيانات</t>
  </si>
  <si>
    <t>مستوى الإلزامية</t>
  </si>
  <si>
    <t>اسم الولاية</t>
  </si>
  <si>
    <t>يوضح اسم الولاية التابعة لمحافظة الظاهرة</t>
  </si>
  <si>
    <t>نص</t>
  </si>
  <si>
    <t>إجباري</t>
  </si>
  <si>
    <t>نوع المادة الغذائية و مدى مطابقتها للمواصفات القياسية</t>
  </si>
  <si>
    <t>عدد العينات الغذائية التي تم فحصها</t>
  </si>
  <si>
    <t>رقم</t>
  </si>
  <si>
    <t>إجمالي العينات الغذائية</t>
  </si>
  <si>
    <t xml:space="preserve">العدد الإجمالي للعينات التي تم فحصها </t>
  </si>
  <si>
    <t>إجمالي العينات (مطابق / غير مطابق)</t>
  </si>
  <si>
    <t>نتيجة فحص العينات</t>
  </si>
  <si>
    <t xml:space="preserve">عينات الأغذية لبلدية الظاهرة </t>
  </si>
  <si>
    <t>نوع العينة</t>
  </si>
  <si>
    <t>عبري</t>
  </si>
  <si>
    <t>ضنك</t>
  </si>
  <si>
    <t>ينقل</t>
  </si>
  <si>
    <t>جهات أخرى</t>
  </si>
  <si>
    <t>مطابقة</t>
  </si>
  <si>
    <t>غير مطابقة</t>
  </si>
  <si>
    <t>مطابقه</t>
  </si>
  <si>
    <t>غير مطابقه</t>
  </si>
  <si>
    <t>مأكولات مطاعم</t>
  </si>
  <si>
    <t>منتجات مخابز</t>
  </si>
  <si>
    <t>الشاي والتوابل</t>
  </si>
  <si>
    <t>الأغذية المجمدة</t>
  </si>
  <si>
    <t>الحبوب ومنتجاتها</t>
  </si>
  <si>
    <t>الحليب ومنتجاته</t>
  </si>
  <si>
    <t>المشروبات والعصائر</t>
  </si>
  <si>
    <t>الأغذية المعلبة</t>
  </si>
  <si>
    <t>أغذية الأطفال الرضع</t>
  </si>
  <si>
    <t>الوجبات الجاهزة</t>
  </si>
  <si>
    <t>أخرى</t>
  </si>
  <si>
    <t>إجمالي العينات (مطابقة / غير مطابقة 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</si>
</sst>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  <scheme val="minor"/>
    </font>
    <font>
      <b/>
      <sz val="11.0"/>
      <color theme="1"/>
      <name val="Arial"/>
    </font>
    <font>
      <b/>
      <sz val="11.0"/>
      <color rgb="FF663300"/>
      <name val="Arial"/>
    </font>
    <font/>
    <font>
      <sz val="11.0"/>
      <color rgb="FF0563C1"/>
      <name val="Arial"/>
    </font>
    <font>
      <b/>
      <sz val="11.0"/>
      <color rgb="FF0C0C0C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A9A9E9"/>
        <bgColor rgb="FFA9A9E9"/>
      </patternFill>
    </fill>
    <fill>
      <patternFill patternType="solid">
        <fgColor rgb="FFCDABFF"/>
        <bgColor rgb="FFCDABFF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DABFF"/>
      </left>
      <right style="thin">
        <color rgb="FFCDABFF"/>
      </right>
      <top style="thin">
        <color rgb="FFCDABFF"/>
      </top>
      <bottom style="thin">
        <color rgb="FFCDABFF"/>
      </bottom>
    </border>
    <border>
      <left style="thin">
        <color rgb="FFCDABFF"/>
      </left>
      <top style="thin">
        <color rgb="FFCDABFF"/>
      </top>
      <bottom style="thin">
        <color rgb="FF7F7F7F"/>
      </bottom>
    </border>
    <border>
      <top style="thin">
        <color rgb="FFCDABFF"/>
      </top>
      <bottom style="thin">
        <color rgb="FF7F7F7F"/>
      </bottom>
    </border>
    <border>
      <right style="thin">
        <color rgb="FFCDABFF"/>
      </right>
      <top style="thin">
        <color rgb="FFCDABFF"/>
      </top>
      <bottom style="thin">
        <color rgb="FF7F7F7F"/>
      </bottom>
    </border>
    <border>
      <left style="thin">
        <color rgb="FFCDABFF"/>
      </left>
      <right style="thin">
        <color rgb="FFCDABFF"/>
      </right>
      <top style="thin">
        <color rgb="FF7F7F7F"/>
      </top>
    </border>
    <border>
      <left style="thin">
        <color rgb="FFCDABFF"/>
      </left>
      <top style="thin">
        <color rgb="FF7F7F7F"/>
      </top>
      <bottom style="thin">
        <color rgb="FFCDABFF"/>
      </bottom>
    </border>
    <border>
      <right style="thin">
        <color rgb="FFCDABFF"/>
      </right>
      <top style="thin">
        <color rgb="FF7F7F7F"/>
      </top>
      <bottom style="thin">
        <color rgb="FFCDABFF"/>
      </bottom>
    </border>
    <border>
      <left style="thin">
        <color rgb="FFCDABFF"/>
      </left>
      <right style="thin">
        <color rgb="FFCDABFF"/>
      </right>
      <bottom style="thin">
        <color rgb="FFCDABFF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readingOrder="0" vertical="center"/>
    </xf>
    <xf borderId="2" fillId="2" fontId="2" numFmtId="0" xfId="0" applyAlignment="1" applyBorder="1" applyFont="1">
      <alignment horizontal="right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1" fillId="0" fontId="1" numFmtId="0" xfId="0" applyAlignment="1" applyBorder="1" applyFont="1">
      <alignment horizontal="right" readingOrder="0" shrinkToFit="0" vertical="center" wrapText="1"/>
    </xf>
    <xf borderId="2" fillId="0" fontId="2" numFmtId="0" xfId="0" applyAlignment="1" applyBorder="1" applyFont="1">
      <alignment horizontal="right" readingOrder="0" shrinkToFit="0" vertical="center" wrapText="1"/>
    </xf>
    <xf borderId="1" fillId="2" fontId="2" numFmtId="0" xfId="0" applyAlignment="1" applyBorder="1" applyFont="1">
      <alignment horizontal="right" readingOrder="0" shrinkToFit="0" vertical="center" wrapText="1"/>
    </xf>
    <xf borderId="2" fillId="0" fontId="2" numFmtId="0" xfId="0" applyAlignment="1" applyBorder="1" applyFont="1">
      <alignment horizontal="right" readingOrder="0" shrinkToFit="0" vertical="center" wrapText="1"/>
    </xf>
    <xf borderId="1" fillId="2" fontId="2" numFmtId="14" xfId="0" applyAlignment="1" applyBorder="1" applyFont="1" applyNumberFormat="1">
      <alignment horizontal="left" readingOrder="0" shrinkToFit="0" vertical="center" wrapText="1"/>
    </xf>
    <xf borderId="1" fillId="2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right" readingOrder="0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2" fontId="4" numFmtId="0" xfId="0" applyAlignment="1" applyBorder="1" applyFont="1">
      <alignment horizontal="right" readingOrder="0" shrinkToFit="0" vertical="center" wrapText="1"/>
    </xf>
    <xf borderId="1" fillId="2" fontId="2" numFmtId="0" xfId="0" applyAlignment="1" applyBorder="1" applyFont="1">
      <alignment horizontal="right"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2" numFmtId="0" xfId="0" applyAlignment="1" applyBorder="1" applyFont="1">
      <alignment horizontal="right" readingOrder="0" shrinkToFit="0" vertical="center" wrapText="1"/>
    </xf>
    <xf borderId="5" fillId="2" fontId="5" numFmtId="0" xfId="0" applyAlignment="1" applyBorder="1" applyFont="1">
      <alignment horizontal="center" readingOrder="0" shrinkToFit="0" vertical="center" wrapText="1"/>
    </xf>
    <xf borderId="5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center" readingOrder="0" vertical="center"/>
    </xf>
    <xf borderId="6" fillId="3" fontId="1" numFmtId="0" xfId="0" applyAlignment="1" applyBorder="1" applyFill="1" applyFont="1">
      <alignment horizontal="center" shrinkToFit="0" vertical="bottom" wrapText="1"/>
    </xf>
    <xf borderId="7" fillId="0" fontId="3" numFmtId="0" xfId="0" applyBorder="1" applyFont="1"/>
    <xf borderId="8" fillId="0" fontId="3" numFmtId="0" xfId="0" applyBorder="1" applyFont="1"/>
    <xf borderId="9" fillId="0" fontId="1" numFmtId="0" xfId="0" applyAlignment="1" applyBorder="1" applyFont="1">
      <alignment horizontal="center" shrinkToFit="0" vertical="bottom" wrapText="1"/>
    </xf>
    <xf borderId="10" fillId="0" fontId="1" numFmtId="0" xfId="0" applyAlignment="1" applyBorder="1" applyFont="1">
      <alignment horizontal="center" shrinkToFit="0" vertical="bottom" wrapText="1"/>
    </xf>
    <xf borderId="11" fillId="0" fontId="3" numFmtId="0" xfId="0" applyBorder="1" applyFont="1"/>
    <xf borderId="10" fillId="0" fontId="1" numFmtId="0" xfId="0" applyAlignment="1" applyBorder="1" applyFont="1">
      <alignment horizontal="center" shrinkToFit="0" vertical="bottom" wrapText="1"/>
    </xf>
    <xf borderId="10" fillId="0" fontId="1" numFmtId="0" xfId="0" applyAlignment="1" applyBorder="1" applyFont="1">
      <alignment horizontal="center" shrinkToFit="0" vertical="bottom" wrapText="1"/>
    </xf>
    <xf borderId="12" fillId="0" fontId="3" numFmtId="0" xfId="0" applyBorder="1" applyFont="1"/>
    <xf borderId="5" fillId="0" fontId="1" numFmtId="0" xfId="0" applyAlignment="1" applyBorder="1" applyFont="1">
      <alignment horizontal="center" shrinkToFit="0" vertical="bottom" wrapText="1"/>
    </xf>
    <xf borderId="5" fillId="0" fontId="1" numFmtId="0" xfId="0" applyAlignment="1" applyBorder="1" applyFont="1">
      <alignment horizontal="center" shrinkToFit="0" vertical="bottom" wrapText="1"/>
    </xf>
    <xf borderId="5" fillId="0" fontId="6" numFmtId="0" xfId="0" applyAlignment="1" applyBorder="1" applyFont="1">
      <alignment horizontal="right" vertical="bottom"/>
    </xf>
    <xf borderId="5" fillId="0" fontId="6" numFmtId="0" xfId="0" applyAlignment="1" applyBorder="1" applyFont="1">
      <alignment horizontal="right" vertical="bottom"/>
    </xf>
    <xf borderId="5" fillId="0" fontId="6" numFmtId="0" xfId="0" applyAlignment="1" applyBorder="1" applyFont="1">
      <alignment horizontal="right" vertical="bottom"/>
    </xf>
    <xf borderId="5" fillId="0" fontId="6" numFmtId="0" xfId="0" applyAlignment="1" applyBorder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2.63" defaultRowHeight="15.0"/>
  <cols>
    <col customWidth="1" min="1" max="1" width="8.63"/>
    <col customWidth="1" min="2" max="2" width="24.63"/>
    <col customWidth="1" min="3" max="3" width="53.88"/>
    <col customWidth="1" min="4" max="4" width="26.0"/>
    <col customWidth="1" min="5" max="5" width="28.38"/>
    <col customWidth="1" min="6" max="26" width="8.63"/>
  </cols>
  <sheetData>
    <row r="1" ht="14.25" customHeight="1"/>
    <row r="2" ht="14.25" customHeight="1"/>
    <row r="3" ht="14.25" customHeight="1"/>
    <row r="4" ht="14.25" customHeight="1">
      <c r="B4" s="1" t="s">
        <v>0</v>
      </c>
      <c r="C4" s="2" t="s">
        <v>1</v>
      </c>
      <c r="D4" s="3"/>
      <c r="E4" s="4"/>
    </row>
    <row r="5" ht="14.25" customHeight="1">
      <c r="B5" s="5" t="s">
        <v>2</v>
      </c>
      <c r="C5" s="6" t="s">
        <v>3</v>
      </c>
      <c r="D5" s="3"/>
      <c r="E5" s="4"/>
    </row>
    <row r="6" ht="14.25" customHeight="1">
      <c r="B6" s="1" t="s">
        <v>4</v>
      </c>
      <c r="C6" s="7" t="s">
        <v>5</v>
      </c>
      <c r="D6" s="1" t="s">
        <v>6</v>
      </c>
      <c r="E6" s="7" t="s">
        <v>7</v>
      </c>
    </row>
    <row r="7" ht="21.0" customHeight="1">
      <c r="B7" s="5" t="s">
        <v>8</v>
      </c>
      <c r="C7" s="8" t="s">
        <v>9</v>
      </c>
      <c r="D7" s="3"/>
      <c r="E7" s="4"/>
    </row>
    <row r="8" ht="14.25" customHeight="1">
      <c r="B8" s="1" t="s">
        <v>10</v>
      </c>
      <c r="C8" s="9">
        <v>45778.0</v>
      </c>
      <c r="D8" s="1" t="s">
        <v>11</v>
      </c>
      <c r="E8" s="10"/>
    </row>
    <row r="9" ht="14.25" customHeight="1">
      <c r="B9" s="5" t="s">
        <v>12</v>
      </c>
      <c r="C9" s="11" t="s">
        <v>13</v>
      </c>
      <c r="D9" s="5" t="s">
        <v>14</v>
      </c>
      <c r="E9" s="12">
        <v>2.1126055E7</v>
      </c>
    </row>
    <row r="10" ht="14.25" customHeight="1">
      <c r="B10" s="1" t="s">
        <v>15</v>
      </c>
      <c r="C10" s="13" t="s">
        <v>16</v>
      </c>
      <c r="D10" s="1" t="s">
        <v>17</v>
      </c>
      <c r="E10" s="14" t="s">
        <v>18</v>
      </c>
    </row>
    <row r="11" ht="14.25" customHeight="1">
      <c r="B11" s="5" t="s">
        <v>19</v>
      </c>
      <c r="C11" s="15" t="s">
        <v>20</v>
      </c>
      <c r="D11" s="5" t="s">
        <v>21</v>
      </c>
      <c r="E11" s="11" t="s">
        <v>22</v>
      </c>
    </row>
    <row r="12" ht="60.75" customHeight="1">
      <c r="B12" s="1" t="s">
        <v>23</v>
      </c>
      <c r="C12" s="16" t="s">
        <v>24</v>
      </c>
      <c r="D12" s="1" t="s">
        <v>25</v>
      </c>
      <c r="E12" s="17" t="s">
        <v>26</v>
      </c>
    </row>
    <row r="13" ht="14.25" customHeight="1">
      <c r="B13" s="5" t="s">
        <v>27</v>
      </c>
      <c r="C13" s="8"/>
      <c r="D13" s="3"/>
      <c r="E13" s="4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C4:E4"/>
    <mergeCell ref="C5:E5"/>
    <mergeCell ref="C7:E7"/>
    <mergeCell ref="C13:E1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2.63" defaultRowHeight="15.0"/>
  <cols>
    <col customWidth="1" min="1" max="1" width="8.63"/>
    <col customWidth="1" min="2" max="2" width="3.0"/>
    <col customWidth="1" min="3" max="3" width="53.63"/>
    <col customWidth="1" min="4" max="4" width="36.75"/>
    <col customWidth="1" min="5" max="5" width="11.38"/>
    <col customWidth="1" min="6" max="6" width="15.25"/>
    <col customWidth="1" min="7" max="26" width="8.63"/>
  </cols>
  <sheetData>
    <row r="1" ht="14.25" customHeight="1"/>
    <row r="2" ht="14.25" customHeight="1"/>
    <row r="3" ht="14.25" customHeight="1"/>
    <row r="4" ht="14.25" customHeight="1">
      <c r="B4" s="18" t="s">
        <v>28</v>
      </c>
      <c r="C4" s="18" t="s">
        <v>29</v>
      </c>
      <c r="D4" s="18" t="s">
        <v>30</v>
      </c>
      <c r="E4" s="18" t="s">
        <v>31</v>
      </c>
      <c r="F4" s="18" t="s">
        <v>32</v>
      </c>
    </row>
    <row r="5" ht="15.75" customHeight="1">
      <c r="B5" s="19">
        <v>1.0</v>
      </c>
      <c r="C5" s="20" t="s">
        <v>33</v>
      </c>
      <c r="D5" s="21" t="s">
        <v>34</v>
      </c>
      <c r="E5" s="20" t="s">
        <v>35</v>
      </c>
      <c r="F5" s="20" t="s">
        <v>36</v>
      </c>
    </row>
    <row r="6" ht="14.25" customHeight="1">
      <c r="B6" s="19">
        <v>2.0</v>
      </c>
      <c r="C6" s="20" t="s">
        <v>37</v>
      </c>
      <c r="D6" s="20" t="s">
        <v>38</v>
      </c>
      <c r="E6" s="20" t="s">
        <v>39</v>
      </c>
      <c r="F6" s="20" t="s">
        <v>36</v>
      </c>
    </row>
    <row r="7" ht="14.25" customHeight="1">
      <c r="B7" s="19">
        <v>3.0</v>
      </c>
      <c r="C7" s="20" t="s">
        <v>40</v>
      </c>
      <c r="D7" s="20" t="s">
        <v>41</v>
      </c>
      <c r="E7" s="20" t="s">
        <v>39</v>
      </c>
      <c r="F7" s="20" t="s">
        <v>36</v>
      </c>
    </row>
    <row r="8" ht="14.25" customHeight="1">
      <c r="B8" s="19">
        <v>4.0</v>
      </c>
      <c r="C8" s="20" t="s">
        <v>42</v>
      </c>
      <c r="D8" s="20" t="s">
        <v>43</v>
      </c>
      <c r="E8" s="20" t="s">
        <v>39</v>
      </c>
      <c r="F8" s="20" t="s">
        <v>36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2.63" defaultRowHeight="15.0"/>
  <cols>
    <col customWidth="1" min="1" max="1" width="8.63"/>
    <col customWidth="1" min="2" max="2" width="30.13"/>
    <col customWidth="1" min="3" max="4" width="8.63"/>
    <col customWidth="1" min="5" max="5" width="13.0"/>
    <col customWidth="1" min="6" max="8" width="8.63"/>
    <col customWidth="1" min="9" max="9" width="11.13"/>
    <col customWidth="1" min="10" max="10" width="15.0"/>
    <col customWidth="1" min="11" max="26" width="8.63"/>
  </cols>
  <sheetData>
    <row r="1" ht="17.25" customHeight="1"/>
    <row r="2" ht="14.25" customHeight="1"/>
    <row r="3" ht="21.0" customHeight="1">
      <c r="B3" s="22" t="s">
        <v>44</v>
      </c>
      <c r="C3" s="23"/>
      <c r="D3" s="23"/>
      <c r="E3" s="23"/>
      <c r="F3" s="23"/>
      <c r="G3" s="23"/>
      <c r="H3" s="23"/>
      <c r="I3" s="23"/>
      <c r="J3" s="23"/>
      <c r="K3" s="23"/>
      <c r="L3" s="24"/>
    </row>
    <row r="4" ht="24.0" customHeight="1">
      <c r="B4" s="25" t="s">
        <v>45</v>
      </c>
      <c r="C4" s="26" t="s">
        <v>46</v>
      </c>
      <c r="D4" s="27"/>
      <c r="E4" s="26" t="s">
        <v>47</v>
      </c>
      <c r="F4" s="27"/>
      <c r="G4" s="26" t="s">
        <v>48</v>
      </c>
      <c r="H4" s="27"/>
      <c r="I4" s="28" t="s">
        <v>49</v>
      </c>
      <c r="J4" s="27"/>
      <c r="K4" s="29" t="s">
        <v>40</v>
      </c>
      <c r="L4" s="27"/>
    </row>
    <row r="5" ht="14.25" customHeight="1">
      <c r="B5" s="30"/>
      <c r="C5" s="31" t="s">
        <v>50</v>
      </c>
      <c r="D5" s="31" t="s">
        <v>51</v>
      </c>
      <c r="E5" s="31" t="s">
        <v>50</v>
      </c>
      <c r="F5" s="31" t="s">
        <v>51</v>
      </c>
      <c r="G5" s="31" t="s">
        <v>52</v>
      </c>
      <c r="H5" s="31" t="s">
        <v>53</v>
      </c>
      <c r="I5" s="31" t="s">
        <v>50</v>
      </c>
      <c r="J5" s="31" t="s">
        <v>51</v>
      </c>
      <c r="K5" s="32" t="s">
        <v>50</v>
      </c>
      <c r="L5" s="32" t="s">
        <v>51</v>
      </c>
    </row>
    <row r="6" ht="14.25" customHeight="1">
      <c r="B6" s="31" t="s">
        <v>54</v>
      </c>
      <c r="C6" s="33">
        <v>0.0</v>
      </c>
      <c r="D6" s="33">
        <v>0.0</v>
      </c>
      <c r="E6" s="34">
        <v>0.0</v>
      </c>
      <c r="F6" s="34">
        <v>0.0</v>
      </c>
      <c r="G6" s="33">
        <v>0.0</v>
      </c>
      <c r="H6" s="33">
        <v>0.0</v>
      </c>
      <c r="I6" s="33">
        <v>0.0</v>
      </c>
      <c r="J6" s="33">
        <v>0.0</v>
      </c>
      <c r="K6" s="35">
        <v>0.0</v>
      </c>
      <c r="L6" s="35">
        <v>0.0</v>
      </c>
    </row>
    <row r="7" ht="14.25" customHeight="1">
      <c r="B7" s="31" t="s">
        <v>55</v>
      </c>
      <c r="C7" s="33">
        <v>0.0</v>
      </c>
      <c r="D7" s="33">
        <v>0.0</v>
      </c>
      <c r="E7" s="34">
        <v>0.0</v>
      </c>
      <c r="F7" s="34">
        <v>0.0</v>
      </c>
      <c r="G7" s="33">
        <v>0.0</v>
      </c>
      <c r="H7" s="33">
        <v>0.0</v>
      </c>
      <c r="I7" s="33">
        <v>0.0</v>
      </c>
      <c r="J7" s="36">
        <v>0.0</v>
      </c>
      <c r="K7" s="35">
        <v>0.0</v>
      </c>
      <c r="L7" s="36">
        <v>0.0</v>
      </c>
    </row>
    <row r="8" ht="14.25" customHeight="1">
      <c r="B8" s="31" t="s">
        <v>56</v>
      </c>
      <c r="C8" s="36">
        <v>0.0</v>
      </c>
      <c r="D8" s="33">
        <v>0.0</v>
      </c>
      <c r="E8" s="34">
        <v>0.0</v>
      </c>
      <c r="F8" s="34">
        <v>0.0</v>
      </c>
      <c r="G8" s="36">
        <v>1.0</v>
      </c>
      <c r="H8" s="36">
        <v>5.0</v>
      </c>
      <c r="I8" s="33">
        <v>0.0</v>
      </c>
      <c r="J8" s="33">
        <v>0.0</v>
      </c>
      <c r="K8" s="36">
        <v>1.0</v>
      </c>
      <c r="L8" s="36">
        <v>5.0</v>
      </c>
    </row>
    <row r="9" ht="14.25" customHeight="1">
      <c r="B9" s="31" t="s">
        <v>57</v>
      </c>
      <c r="C9" s="36">
        <v>0.0</v>
      </c>
      <c r="D9" s="33">
        <v>0.0</v>
      </c>
      <c r="E9" s="34">
        <v>0.0</v>
      </c>
      <c r="F9" s="34">
        <v>0.0</v>
      </c>
      <c r="G9" s="33">
        <v>0.0</v>
      </c>
      <c r="H9" s="33">
        <v>0.0</v>
      </c>
      <c r="I9" s="33">
        <v>0.0</v>
      </c>
      <c r="J9" s="33">
        <v>0.0</v>
      </c>
      <c r="K9" s="36">
        <v>0.0</v>
      </c>
      <c r="L9" s="35">
        <v>0.0</v>
      </c>
    </row>
    <row r="10" ht="14.25" customHeight="1">
      <c r="B10" s="31" t="s">
        <v>58</v>
      </c>
      <c r="C10" s="36">
        <v>11.0</v>
      </c>
      <c r="D10" s="36">
        <v>2.0</v>
      </c>
      <c r="E10" s="36">
        <v>8.0</v>
      </c>
      <c r="F10" s="36">
        <v>0.0</v>
      </c>
      <c r="G10" s="36">
        <v>8.0</v>
      </c>
      <c r="H10" s="36">
        <v>2.0</v>
      </c>
      <c r="I10" s="33">
        <v>0.0</v>
      </c>
      <c r="J10" s="33">
        <v>0.0</v>
      </c>
      <c r="K10" s="36">
        <v>27.0</v>
      </c>
      <c r="L10" s="36">
        <v>4.0</v>
      </c>
    </row>
    <row r="11" ht="14.25" customHeight="1">
      <c r="B11" s="31" t="s">
        <v>59</v>
      </c>
      <c r="C11" s="36">
        <v>8.0</v>
      </c>
      <c r="D11" s="33">
        <v>0.0</v>
      </c>
      <c r="E11" s="36">
        <v>2.0</v>
      </c>
      <c r="F11" s="36">
        <v>0.0</v>
      </c>
      <c r="G11" s="36">
        <v>0.0</v>
      </c>
      <c r="H11" s="33">
        <v>0.0</v>
      </c>
      <c r="I11" s="33">
        <v>0.0</v>
      </c>
      <c r="J11" s="33">
        <v>0.0</v>
      </c>
      <c r="K11" s="36">
        <v>10.0</v>
      </c>
      <c r="L11" s="36">
        <v>0.0</v>
      </c>
    </row>
    <row r="12" ht="14.25" customHeight="1">
      <c r="B12" s="31" t="s">
        <v>60</v>
      </c>
      <c r="C12" s="36">
        <v>4.0</v>
      </c>
      <c r="D12" s="36">
        <v>1.0</v>
      </c>
      <c r="E12" s="36">
        <v>0.0</v>
      </c>
      <c r="F12" s="34">
        <v>0.0</v>
      </c>
      <c r="G12" s="36">
        <v>2.0</v>
      </c>
      <c r="H12" s="33">
        <v>0.0</v>
      </c>
      <c r="I12" s="33">
        <v>0.0</v>
      </c>
      <c r="J12" s="33">
        <v>0.0</v>
      </c>
      <c r="K12" s="36">
        <v>6.0</v>
      </c>
      <c r="L12" s="36">
        <v>1.0</v>
      </c>
    </row>
    <row r="13" ht="14.25" customHeight="1">
      <c r="B13" s="31" t="s">
        <v>61</v>
      </c>
      <c r="C13" s="33">
        <v>0.0</v>
      </c>
      <c r="D13" s="33">
        <v>0.0</v>
      </c>
      <c r="E13" s="34">
        <v>0.0</v>
      </c>
      <c r="F13" s="34">
        <v>0.0</v>
      </c>
      <c r="G13" s="33">
        <v>0.0</v>
      </c>
      <c r="H13" s="33">
        <v>0.0</v>
      </c>
      <c r="I13" s="33">
        <v>0.0</v>
      </c>
      <c r="J13" s="33">
        <v>0.0</v>
      </c>
      <c r="K13" s="35">
        <v>0.0</v>
      </c>
      <c r="L13" s="35">
        <v>0.0</v>
      </c>
    </row>
    <row r="14" ht="14.25" customHeight="1">
      <c r="B14" s="31" t="s">
        <v>62</v>
      </c>
      <c r="C14" s="33">
        <v>0.0</v>
      </c>
      <c r="D14" s="33">
        <v>0.0</v>
      </c>
      <c r="E14" s="34">
        <v>0.0</v>
      </c>
      <c r="F14" s="34">
        <v>0.0</v>
      </c>
      <c r="G14" s="33">
        <v>0.0</v>
      </c>
      <c r="H14" s="33">
        <v>0.0</v>
      </c>
      <c r="I14" s="33">
        <v>0.0</v>
      </c>
      <c r="J14" s="33">
        <v>0.0</v>
      </c>
      <c r="K14" s="35">
        <v>0.0</v>
      </c>
      <c r="L14" s="35">
        <v>0.0</v>
      </c>
    </row>
    <row r="15" ht="14.25" customHeight="1">
      <c r="B15" s="31" t="s">
        <v>63</v>
      </c>
      <c r="C15" s="36">
        <v>16.0</v>
      </c>
      <c r="D15" s="33">
        <v>0.0</v>
      </c>
      <c r="E15" s="36">
        <v>7.0</v>
      </c>
      <c r="F15" s="36">
        <v>1.0</v>
      </c>
      <c r="G15" s="36">
        <v>0.0</v>
      </c>
      <c r="H15" s="33">
        <v>0.0</v>
      </c>
      <c r="I15" s="36">
        <v>27.0</v>
      </c>
      <c r="J15" s="36">
        <v>0.0</v>
      </c>
      <c r="K15" s="36">
        <v>50.0</v>
      </c>
      <c r="L15" s="36">
        <v>1.0</v>
      </c>
    </row>
    <row r="16" ht="14.25" customHeight="1">
      <c r="B16" s="31" t="s">
        <v>64</v>
      </c>
      <c r="C16" s="36">
        <v>3.0</v>
      </c>
      <c r="D16" s="36">
        <v>2.0</v>
      </c>
      <c r="E16" s="36">
        <v>17.0</v>
      </c>
      <c r="F16" s="34">
        <v>0.0</v>
      </c>
      <c r="G16" s="36">
        <v>5.0</v>
      </c>
      <c r="H16" s="33">
        <v>0.0</v>
      </c>
      <c r="I16" s="36">
        <v>3.0</v>
      </c>
      <c r="J16" s="36">
        <v>0.0</v>
      </c>
      <c r="K16" s="36">
        <v>28.0</v>
      </c>
      <c r="L16" s="36">
        <v>2.0</v>
      </c>
    </row>
    <row r="17" ht="14.25" customHeight="1">
      <c r="B17" s="31" t="s">
        <v>65</v>
      </c>
      <c r="C17" s="36">
        <v>42.0</v>
      </c>
      <c r="D17" s="36">
        <v>5.0</v>
      </c>
      <c r="E17" s="36">
        <v>34.0</v>
      </c>
      <c r="F17" s="36">
        <v>1.0</v>
      </c>
      <c r="G17" s="36">
        <v>16.0</v>
      </c>
      <c r="H17" s="36">
        <v>7.0</v>
      </c>
      <c r="I17" s="36">
        <v>30.0</v>
      </c>
      <c r="J17" s="36">
        <v>0.0</v>
      </c>
      <c r="K17" s="36">
        <f t="shared" ref="K17:L17" si="1">C17+E17+G17+I17</f>
        <v>122</v>
      </c>
      <c r="L17" s="36">
        <f t="shared" si="1"/>
        <v>13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B3:L3"/>
    <mergeCell ref="B4:B5"/>
    <mergeCell ref="C4:D4"/>
    <mergeCell ref="E4:F4"/>
    <mergeCell ref="G4:H4"/>
    <mergeCell ref="I4:J4"/>
    <mergeCell ref="K4:L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2024-08-04T06:52:21Z</dcterms:created>
  <dc:creator>نورة بنت سالم بن حمود الوهيبية</dc:creator>
</cp:coreProperties>
</file>